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<sst xmlns="http://schemas.openxmlformats.org/spreadsheetml/2006/main" count="62" uniqueCount="55">
  <si>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</si>
  <si>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</si>
  <si>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</si>
  <si>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</si>
  <si>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</si>
  <si>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</si>
  <si>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</si>
  <si>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</si>
  <si>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</si>
  <si>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</si>
  <si>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</si>
  <si>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</si>
  <si>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</si>
  <si>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</si>
  <si>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</si>
  <si>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</si>
  <si>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</si>
  <si>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</si>
  <si>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</si>
  <si>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</si>
  <si>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</si>
  <si>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</si>
  <si>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</si>
  <si>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</si>
  <si>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</si>
  <si>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</si>
  <si>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</si>
  <si>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</si>
  <si>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</si>
  <si>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</si>
  <si>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</si>
  <si>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</si>
  <si>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</si>
  <si>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</si>
  <si>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</si>
  <si>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</si>
  <si>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</si>
  <si>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</si>
  <si>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</si>
  <si>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</si>
  <si>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</si>
  <si>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пюре картофельное</t>
  </si>
  <si>
    <t xml:space="preserve">Рыба тушеная в томате с овощами </t>
  </si>
  <si>
    <t>312/2005</t>
  </si>
  <si>
    <t>Чай с лимоном</t>
  </si>
  <si>
    <t>Фрукты (яблоки)</t>
  </si>
  <si>
    <t>71/2005</t>
  </si>
  <si>
    <t>Овощи натуральные свежие (помидоры)</t>
  </si>
  <si>
    <t>Овощи натуральные свежие (огурцы)</t>
  </si>
  <si>
    <t>МБОУ "Лицей №2"</t>
  </si>
  <si>
    <t>6,20</t>
  </si>
  <si>
    <t>15,00</t>
  </si>
  <si>
    <t>126,40</t>
  </si>
  <si>
    <t>0,00</t>
  </si>
  <si>
    <t>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</si>
</sst>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16"/>
      <c r="I1" t="s">
        <v>25</v>
      </c>
      <c r="J1" s="15">
        <v>45219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33</v>
      </c>
      <c r="D4" s="18" t="s">
        <v>42</v>
      </c>
      <c r="E4" s="25">
        <v>120</v>
      </c>
      <c r="F4" s="25">
        <v>42.11</v>
      </c>
      <c r="G4" s="25">
        <v>149.37</v>
      </c>
      <c r="H4" s="25">
        <v>13.87</v>
      </c>
      <c r="I4" s="25">
        <v>11.78</v>
      </c>
      <c r="J4" s="26">
        <v>5.95</v>
      </c>
    </row>
    <row r="5" spans="1:10" x14ac:dyDescent="0.25">
      <c r="A5" s="7"/>
      <c r="B5" s="2"/>
      <c r="C5" s="2" t="s">
        <v>43</v>
      </c>
      <c r="D5" s="19" t="s">
        <v>41</v>
      </c>
      <c r="E5" s="16">
        <v>150</v>
      </c>
      <c r="F5" s="16">
        <v>12.15</v>
      </c>
      <c r="G5" s="16">
        <v>147.57</v>
      </c>
      <c r="H5" s="16">
        <v>3.27</v>
      </c>
      <c r="I5" s="16">
        <v>5.1100000000000003</v>
      </c>
      <c r="J5" s="27">
        <v>22.1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44</v>
      </c>
      <c r="E6" s="16">
        <v>200</v>
      </c>
      <c r="F6" s="16">
        <v>2.85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 t="s">
        <v>27</v>
      </c>
      <c r="D8" s="19" t="s">
        <v>45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46</v>
      </c>
      <c r="D9" s="19" t="s">
        <v>47</v>
      </c>
      <c r="E9" s="16">
        <v>60</v>
      </c>
      <c r="F9" s="16">
        <v>7.43</v>
      </c>
      <c r="G9" s="16">
        <v>11.94</v>
      </c>
      <c r="H9" s="16">
        <v>0.36</v>
      </c>
      <c r="I9" s="16">
        <v>0.12</v>
      </c>
      <c r="J9" s="27">
        <v>2.52</v>
      </c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760</v>
      </c>
      <c r="F10" s="28">
        <v>83.65</v>
      </c>
      <c r="G10" s="28">
        <f t="shared" si="0"/>
        <v>541.53000000000009</v>
      </c>
      <c r="H10" s="28">
        <f t="shared" si="0"/>
        <v>20.71</v>
      </c>
      <c r="I10" s="28">
        <f t="shared" si="0"/>
        <v>18.71</v>
      </c>
      <c r="J10" s="29">
        <f t="shared" si="0"/>
        <v>80.279999999999987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5.32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x14ac:dyDescent="0.25">
      <c r="A16" s="7"/>
      <c r="B16" s="1" t="s">
        <v>16</v>
      </c>
      <c r="C16" s="2" t="s">
        <v>37</v>
      </c>
      <c r="D16" s="19" t="s">
        <v>38</v>
      </c>
      <c r="E16" s="16">
        <v>90</v>
      </c>
      <c r="F16" s="16">
        <v>26.38</v>
      </c>
      <c r="G16" s="16">
        <v>165.626</v>
      </c>
      <c r="H16" s="16">
        <v>17.690000000000001</v>
      </c>
      <c r="I16" s="16">
        <v>4.5060000000000002</v>
      </c>
      <c r="J16" s="27">
        <v>13.2578</v>
      </c>
    </row>
    <row r="17" spans="1:10" x14ac:dyDescent="0.25">
      <c r="A17" s="7"/>
      <c r="B17" s="1" t="s">
        <v>17</v>
      </c>
      <c r="C17" s="2" t="s">
        <v>39</v>
      </c>
      <c r="D17" s="19" t="s">
        <v>40</v>
      </c>
      <c r="E17" s="16">
        <v>150</v>
      </c>
      <c r="F17" s="16">
        <v>10.050000000000001</v>
      </c>
      <c r="G17" s="16">
        <v>131.35</v>
      </c>
      <c r="H17" s="16">
        <v>3.54</v>
      </c>
      <c r="I17" s="16" t="s">
        <v>50</v>
      </c>
      <c r="J17" s="27" t="s">
        <v>51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>
        <v>6.46</v>
      </c>
      <c r="G18" s="16" t="s">
        <v>52</v>
      </c>
      <c r="H18" s="16">
        <v>0.44</v>
      </c>
      <c r="I18" s="16" t="s">
        <v>53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7">
        <v>9.9600000000000009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45</v>
      </c>
      <c r="E21" s="16">
        <v>200</v>
      </c>
      <c r="F21" s="16" t="s">
        <v>54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/>
      <c r="C22" s="17" t="s">
        <v>46</v>
      </c>
      <c r="D22" s="23" t="s">
        <v>48</v>
      </c>
      <c r="E22" s="32">
        <v>60</v>
      </c>
      <c r="F22" s="32">
        <v>6.7</v>
      </c>
      <c r="G22" s="32">
        <v>8.4</v>
      </c>
      <c r="H22" s="32">
        <v>0.48</v>
      </c>
      <c r="I22" s="32">
        <v>0.06</v>
      </c>
      <c r="J22" s="33">
        <v>1.5</v>
      </c>
    </row>
    <row r="23" spans="1:10" x14ac:dyDescent="0.25">
      <c r="B23" s="24"/>
      <c r="C23" s="24"/>
      <c r="D23" s="24"/>
      <c r="E23" s="34">
        <f t="shared" ref="E23:J23" si="1">SUM(E15:E22)</f>
        <v>1000</v>
      </c>
      <c r="F23" s="34">
        <f t="shared" si="1"/>
        <v>58.49</v>
      </c>
      <c r="G23" s="34">
        <f t="shared" si="1"/>
        <v>610.40600000000006</v>
      </c>
      <c r="H23" s="34">
        <f t="shared" si="1"/>
        <v>28.590000000000003</v>
      </c>
      <c r="I23" s="34">
        <f t="shared" si="1"/>
        <v>13.976000000000001</v>
      </c>
      <c r="J23" s="34">
        <f t="shared" si="1"/>
        <v>103.64780000000002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2023-10-13T09:40:25Z</dcterms:modified>
</cp:coreProperties>
</file>